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Лист1!$A$1:$FT$5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J11" i="1" l="1"/>
  <c r="I11" i="1"/>
</calcChain>
</file>

<file path=xl/sharedStrings.xml><?xml version="1.0" encoding="utf-8"?>
<sst xmlns="http://schemas.openxmlformats.org/spreadsheetml/2006/main" count="251" uniqueCount="128">
  <si>
    <t>Город, район</t>
  </si>
  <si>
    <t>Тип образовательной организации</t>
  </si>
  <si>
    <t>Название образовательной организации (в соответствии с Уставом)</t>
  </si>
  <si>
    <t>Организационно-правовая форма Вашей организации</t>
  </si>
  <si>
    <t>Сайт организации</t>
  </si>
  <si>
    <t>Контактное лицо в организации (ФИО, должность, эл.почта, номер телефона)</t>
  </si>
  <si>
    <t>По каким из перечисленных направлений реализуются образовательные программы в Вашей организации?</t>
  </si>
  <si>
    <t>в том числе:</t>
  </si>
  <si>
    <t>Сколько групп в Вашей организации по  направлению всего</t>
  </si>
  <si>
    <t>Сколько детей занимается по направлению всего</t>
  </si>
  <si>
    <t>Укажите, пожалуйста, количество обучающихся из каждой возрастной группы. (только числа. Если учащихся какой-либо возрастной группы  нет, вводите "0")</t>
  </si>
  <si>
    <t>6 лет и младше</t>
  </si>
  <si>
    <t>7 - 10 лет</t>
  </si>
  <si>
    <t>11 - 15 лет</t>
  </si>
  <si>
    <t>16 - 18 лет</t>
  </si>
  <si>
    <t>Дети с ОВЗ</t>
  </si>
  <si>
    <t>Дети-инвалиды</t>
  </si>
  <si>
    <t>Дети-сироты</t>
  </si>
  <si>
    <t>Дети, оставшиеся без попечения родителей</t>
  </si>
  <si>
    <t>Дети, состоящие на учете в Комиссии по делам несовершеннолетних</t>
  </si>
  <si>
    <t>Укажите количество обучающихся в каждой из указанных групп</t>
  </si>
  <si>
    <t>девочки</t>
  </si>
  <si>
    <t>мальчики</t>
  </si>
  <si>
    <t>Сколько педагогов относится к каждой из указанных групп?</t>
  </si>
  <si>
    <t>Мужчины </t>
  </si>
  <si>
    <t>Женщины</t>
  </si>
  <si>
    <t>Сколько педагогов относится к каждой из указанных возрастных групп?</t>
  </si>
  <si>
    <t>18 - 25 лет</t>
  </si>
  <si>
    <t>26-35 лет</t>
  </si>
  <si>
    <t>36-45 лет</t>
  </si>
  <si>
    <t>46-55 лет</t>
  </si>
  <si>
    <t>старше 55 лет</t>
  </si>
  <si>
    <t>Сколько педагогов относится к каждой из указанных групп по педагогическому стажу?</t>
  </si>
  <si>
    <t>0 - 3 года</t>
  </si>
  <si>
    <t>4 - 10 лет</t>
  </si>
  <si>
    <t>11 - 20 лет</t>
  </si>
  <si>
    <t>Больше 20 лет</t>
  </si>
  <si>
    <t>Сколько педагогов относится к каждой из указанных групп по аттестационной категории?</t>
  </si>
  <si>
    <t>высшая</t>
  </si>
  <si>
    <t>первая</t>
  </si>
  <si>
    <t>соответствие занимаемой должности</t>
  </si>
  <si>
    <t>Курсы повышения квалификации</t>
  </si>
  <si>
    <t>Профессиональная переподготовка</t>
  </si>
  <si>
    <t>Сколько педагогов относится к каждой из указанных групп по своему уровню образования</t>
  </si>
  <si>
    <t>Высшее педагогическое</t>
  </si>
  <si>
    <t>Среднее педагогическое</t>
  </si>
  <si>
    <t>Высшее профессиональное непедагогическое</t>
  </si>
  <si>
    <t>Среднее профессиональное непедагогическое</t>
  </si>
  <si>
    <t>Незаконченное высшее</t>
  </si>
  <si>
    <t>Другое</t>
  </si>
  <si>
    <t>Укажите, пожалуйста, количество программ в каждой из указанных групп по срокам реализации</t>
  </si>
  <si>
    <t>Краткосрочные, в том числе для каникулярного отдыха</t>
  </si>
  <si>
    <t>Ознакомительные (1 год )</t>
  </si>
  <si>
    <t>Базовые (2-3 года)</t>
  </si>
  <si>
    <t>Углубленные (от 4 лет и более)</t>
  </si>
  <si>
    <t>Укажите, пожалуйста, количество программ в каждой из указанных групп по типу финансирования</t>
  </si>
  <si>
    <t>По муниципальному /государственному заданию</t>
  </si>
  <si>
    <t>По ПФДО</t>
  </si>
  <si>
    <t>По договорам об оказании платных образовательных услуг</t>
  </si>
  <si>
    <t>Укажите, пожалуйста, количество программ в каждой из указанных групп по принципам разработки и построения</t>
  </si>
  <si>
    <t>Модульная</t>
  </si>
  <si>
    <t>Комплексная</t>
  </si>
  <si>
    <t>Интегрированная</t>
  </si>
  <si>
    <t>Адаптированная (для детей с ОВЗ)</t>
  </si>
  <si>
    <t>С использованием дистанционных образовательных технологий</t>
  </si>
  <si>
    <t>В сетевой форме реализации программ</t>
  </si>
  <si>
    <t>С реализацией индивидуальных учебных планов / индивидуальных образовательных маршрутов</t>
  </si>
  <si>
    <t>С использованием проектной деятельности</t>
  </si>
  <si>
    <t>Укажите, пожалуйста, количество программ в каждой из указанных групп по возрасту обучающихся</t>
  </si>
  <si>
    <t>Одновозрастные</t>
  </si>
  <si>
    <t>Укажите, пожалуйста, количество программ, которые реализуются в партнерстве с другими организациями?</t>
  </si>
  <si>
    <t>В партнерстве с НКО</t>
  </si>
  <si>
    <t>В партнерстве с коммерческими компаниями</t>
  </si>
  <si>
    <t>международные</t>
  </si>
  <si>
    <t xml:space="preserve">республиканские  </t>
  </si>
  <si>
    <t xml:space="preserve">всероссийские </t>
  </si>
  <si>
    <t xml:space="preserve">Количество победителей и/или призеров конкурсных мероприятий различного уровня за последние три года (с 1.01. 2018)   </t>
  </si>
  <si>
    <t>Есть ли в вашей образовательной организации своя внутренняя сеть wi-fi?</t>
  </si>
  <si>
    <t>общеобразовательные организации</t>
  </si>
  <si>
    <t>организации дошкольного образования</t>
  </si>
  <si>
    <t>организации дополнительного образования</t>
  </si>
  <si>
    <t>организации профессионального образования</t>
  </si>
  <si>
    <t>организации, осуществляющие лечение, оздоровление и/или отдых</t>
  </si>
  <si>
    <t>организации, осуществляющие социальное обслуживание</t>
  </si>
  <si>
    <t>иные организации (не относящаяся к вышеперечисленным)</t>
  </si>
  <si>
    <t>ИТОГО:</t>
  </si>
  <si>
    <t>Начальник управления образования</t>
  </si>
  <si>
    <t>(ФИО)</t>
  </si>
  <si>
    <t>Исполнитель:</t>
  </si>
  <si>
    <t>номер телефона:</t>
  </si>
  <si>
    <t>электронная почта:</t>
  </si>
  <si>
    <t>Инструментальная музыка</t>
  </si>
  <si>
    <t>Хореография</t>
  </si>
  <si>
    <t>Декоративное-прикладное искусство</t>
  </si>
  <si>
    <t>Театр</t>
  </si>
  <si>
    <t>Медиа, журналистика</t>
  </si>
  <si>
    <t>Кино, мультипликация</t>
  </si>
  <si>
    <t>Фотография</t>
  </si>
  <si>
    <t>Дизайн, архитектура</t>
  </si>
  <si>
    <t>Вокал</t>
  </si>
  <si>
    <t>Изобразительное искусство</t>
  </si>
  <si>
    <t>Литературное творчество, перевод</t>
  </si>
  <si>
    <t>Фольклор, народное творчество</t>
  </si>
  <si>
    <t>Сколько новых программ по каждому из указанных направлений открыто в 2020/2021 учебному году?</t>
  </si>
  <si>
    <t>Нуждается в обновлении</t>
  </si>
  <si>
    <t>Обновили за последние два года (с 1.01.2019)</t>
  </si>
  <si>
    <t>Не обновляли и Не нуждается обновлении</t>
  </si>
  <si>
    <t>Укажите, пожалуйста, количество обучающихся каждой из указанных групп, занимающихся по программам художественной направленности. (только числа. Если обучающихся какой-либо группы нет, введите "0")</t>
  </si>
  <si>
    <t>Сколько всего педагогов работают в Вашей организации по программам художественной направленности?</t>
  </si>
  <si>
    <t>Сколько педагогов, работающих по программам художественной направленности, проходили за последние три года (с 1 января 2018 года) курсы повышения квалификации  или профессиональной переподготовки?</t>
  </si>
  <si>
    <t>Сколько всего программ художественной направленности реализуется в Вашей организации?</t>
  </si>
  <si>
    <t>Разновозрастные</t>
  </si>
  <si>
    <t>В партнерстве с государственными организациями</t>
  </si>
  <si>
    <t xml:space="preserve">Количество мероприятий различного уровня, в которых обучающиеся по программам художественной направленности приняли участие за последние три года (с 1.01. 2018)   </t>
  </si>
  <si>
    <t>Есть ли в организации отдельное помещение для занятий по программам художственной направленности?</t>
  </si>
  <si>
    <t>Укажите, пожалуйста, площадь помещения, в котором проходят занятия по программам художественной направленности (укажите целым числом количество квадратных метров)</t>
  </si>
  <si>
    <t>Помещение, в котором проходят занятия по программам художественной направленности, нуждается или не нуждается в ремонте?</t>
  </si>
  <si>
    <t>Какая сумма необходима вашей организации для проведения ремонта в помещении/помещениях, где проходят занятия по программам художественной направленности? (только число. сумма в рублях без пробелов)</t>
  </si>
  <si>
    <t>Какая примерно сумма необходима вашей организации для обновления оборудования, необходимого для реализации программ художественной направленности? (только число. сумма в рублях без пробелов)</t>
  </si>
  <si>
    <t>Оцените, пожалуйста, степень обновления оборудования/инструментов/реквизита по каждому из указанных направлений художественной направленности</t>
  </si>
  <si>
    <t>По каким из этих направлений в вашей организации существует потребность в педагогах?</t>
  </si>
  <si>
    <t>Бахчисарайский</t>
  </si>
  <si>
    <t>Муниципальное бюджетное образовательное учреждение</t>
  </si>
  <si>
    <t>Муниципальное бюджетное образовательное учреждение дополнительного образования "Центр дополнительного образования детей" Бахчисарайского района Республики Крым</t>
  </si>
  <si>
    <t>https://cdod-bakhchisaray.krymschool.ru</t>
  </si>
  <si>
    <t>Локтионова Татьяна Викторовна, директор, Почта: cdod.bakhchisaray@yandex.ru, Телефон: 8(36554)5-24-54</t>
  </si>
  <si>
    <t>Организация дополнительного образования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</si>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</sst>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333E48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rgb="FF333E4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textRotation="90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textRotation="90"/>
    </xf>
    <xf numFmtId="0" fontId="1" fillId="0" borderId="0" xfId="0" applyFont="1" applyAlignment="1">
      <alignment horizontal="center" textRotation="90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T62"/>
  <sheetViews>
    <sheetView tabSelected="1" topLeftCell="O1" workbookViewId="0">
      <selection activeCell="DY4" sqref="DY4"/>
    </sheetView>
  </sheetViews>
  <sheetFormatPr defaultRowHeight="14.4" x14ac:dyDescent="0.3"/>
  <cols>
    <col min="7" max="7" width="4.6640625" customWidth="1"/>
    <col min="8" max="8" width="5" customWidth="1"/>
    <col min="9" max="9" width="4.88671875" customWidth="1"/>
    <col min="10" max="10" width="5.33203125" customWidth="1"/>
    <col min="11" max="11" width="5.109375" customWidth="1"/>
    <col min="12" max="12" width="5" customWidth="1"/>
    <col min="13" max="13" width="5.33203125" customWidth="1"/>
    <col min="14" max="15" width="5" customWidth="1"/>
    <col min="16" max="16" width="4.6640625" customWidth="1"/>
    <col min="17" max="17" width="3.88671875" customWidth="1"/>
    <col min="18" max="18" width="4.88671875" customWidth="1"/>
    <col min="19" max="32" width="4.6640625" customWidth="1"/>
    <col min="34" max="34" width="4.33203125" customWidth="1"/>
    <col min="35" max="35" width="4.88671875" customWidth="1"/>
    <col min="36" max="37" width="5.44140625" customWidth="1"/>
    <col min="38" max="38" width="5.33203125" customWidth="1"/>
    <col min="39" max="40" width="5" customWidth="1"/>
    <col min="41" max="41" width="5.33203125" customWidth="1"/>
    <col min="42" max="43" width="5" customWidth="1"/>
    <col min="44" max="44" width="5.109375" customWidth="1"/>
    <col min="45" max="45" width="5.33203125" customWidth="1"/>
    <col min="46" max="46" width="4.6640625" customWidth="1"/>
    <col min="48" max="48" width="4.33203125" customWidth="1"/>
    <col min="49" max="49" width="4.5546875" customWidth="1"/>
    <col min="50" max="50" width="4.6640625" customWidth="1"/>
    <col min="51" max="51" width="5" customWidth="1"/>
    <col min="52" max="52" width="5.44140625" customWidth="1"/>
    <col min="53" max="53" width="5" customWidth="1"/>
    <col min="54" max="54" width="5.44140625" customWidth="1"/>
    <col min="55" max="55" width="5.109375" customWidth="1"/>
    <col min="56" max="56" width="5.6640625" customWidth="1"/>
    <col min="57" max="57" width="5.33203125" customWidth="1"/>
    <col min="58" max="58" width="5.44140625" customWidth="1"/>
    <col min="59" max="59" width="5" customWidth="1"/>
    <col min="60" max="60" width="5.5546875" customWidth="1"/>
    <col min="61" max="61" width="5.6640625" customWidth="1"/>
    <col min="62" max="62" width="5.44140625" customWidth="1"/>
    <col min="63" max="63" width="5.33203125" customWidth="1"/>
    <col min="64" max="64" width="5.109375" customWidth="1"/>
    <col min="65" max="66" width="4.88671875" customWidth="1"/>
    <col min="67" max="68" width="5.44140625" customWidth="1"/>
    <col min="69" max="69" width="4.88671875" customWidth="1"/>
    <col min="70" max="70" width="5.109375" customWidth="1"/>
    <col min="71" max="72" width="5.33203125" customWidth="1"/>
    <col min="73" max="73" width="4.88671875" customWidth="1"/>
  </cols>
  <sheetData>
    <row r="1" spans="1:176" ht="154.5" customHeight="1" x14ac:dyDescent="0.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4" t="s">
        <v>120</v>
      </c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22" t="s">
        <v>8</v>
      </c>
      <c r="AH1" s="23" t="s">
        <v>7</v>
      </c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2" t="s">
        <v>9</v>
      </c>
      <c r="AV1" s="23" t="s">
        <v>7</v>
      </c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14" t="s">
        <v>103</v>
      </c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20" t="s">
        <v>10</v>
      </c>
      <c r="BW1" s="20"/>
      <c r="BX1" s="20"/>
      <c r="BY1" s="20"/>
      <c r="BZ1" s="14" t="s">
        <v>107</v>
      </c>
      <c r="CA1" s="14"/>
      <c r="CB1" s="14"/>
      <c r="CC1" s="14"/>
      <c r="CD1" s="14"/>
      <c r="CE1" s="14" t="s">
        <v>20</v>
      </c>
      <c r="CF1" s="14"/>
      <c r="CG1" s="14" t="s">
        <v>108</v>
      </c>
      <c r="CH1" s="14" t="s">
        <v>23</v>
      </c>
      <c r="CI1" s="14"/>
      <c r="CJ1" s="14" t="s">
        <v>26</v>
      </c>
      <c r="CK1" s="14"/>
      <c r="CL1" s="14"/>
      <c r="CM1" s="14"/>
      <c r="CN1" s="14"/>
      <c r="CO1" s="14" t="s">
        <v>32</v>
      </c>
      <c r="CP1" s="15"/>
      <c r="CQ1" s="15"/>
      <c r="CR1" s="15"/>
      <c r="CS1" s="14" t="s">
        <v>37</v>
      </c>
      <c r="CT1" s="15"/>
      <c r="CU1" s="15"/>
      <c r="CV1" s="20" t="s">
        <v>109</v>
      </c>
      <c r="CW1" s="20"/>
      <c r="CX1" s="20" t="s">
        <v>43</v>
      </c>
      <c r="CY1" s="20"/>
      <c r="CZ1" s="20"/>
      <c r="DA1" s="20"/>
      <c r="DB1" s="20"/>
      <c r="DC1" s="20"/>
      <c r="DD1" s="20" t="s">
        <v>110</v>
      </c>
      <c r="DE1" s="20" t="s">
        <v>50</v>
      </c>
      <c r="DF1" s="20"/>
      <c r="DG1" s="20"/>
      <c r="DH1" s="20"/>
      <c r="DI1" s="20" t="s">
        <v>55</v>
      </c>
      <c r="DJ1" s="20"/>
      <c r="DK1" s="20"/>
      <c r="DL1" s="20" t="s">
        <v>59</v>
      </c>
      <c r="DM1" s="20"/>
      <c r="DN1" s="20"/>
      <c r="DO1" s="20"/>
      <c r="DP1" s="20"/>
      <c r="DQ1" s="20"/>
      <c r="DR1" s="20"/>
      <c r="DS1" s="20"/>
      <c r="DT1" s="20" t="s">
        <v>68</v>
      </c>
      <c r="DU1" s="20"/>
      <c r="DV1" s="20" t="s">
        <v>70</v>
      </c>
      <c r="DW1" s="20"/>
      <c r="DX1" s="20"/>
      <c r="DY1" s="14" t="s">
        <v>113</v>
      </c>
      <c r="DZ1" s="14"/>
      <c r="EA1" s="14"/>
      <c r="EB1" s="14" t="s">
        <v>76</v>
      </c>
      <c r="EC1" s="14"/>
      <c r="ED1" s="14"/>
      <c r="EE1" s="20" t="s">
        <v>114</v>
      </c>
      <c r="EF1" s="20" t="s">
        <v>115</v>
      </c>
      <c r="EG1" s="20" t="s">
        <v>116</v>
      </c>
      <c r="EH1" s="20" t="s">
        <v>117</v>
      </c>
      <c r="EI1" s="20" t="s">
        <v>118</v>
      </c>
      <c r="EJ1" s="20" t="s">
        <v>77</v>
      </c>
      <c r="EK1" s="18" t="s">
        <v>119</v>
      </c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</row>
    <row r="2" spans="1:176" ht="136.5" customHeight="1" x14ac:dyDescent="0.3">
      <c r="A2" s="14"/>
      <c r="B2" s="14"/>
      <c r="C2" s="14"/>
      <c r="D2" s="14"/>
      <c r="E2" s="14"/>
      <c r="F2" s="14"/>
      <c r="G2" s="16" t="s">
        <v>91</v>
      </c>
      <c r="H2" s="16" t="s">
        <v>92</v>
      </c>
      <c r="I2" s="16" t="s">
        <v>93</v>
      </c>
      <c r="J2" s="16" t="s">
        <v>94</v>
      </c>
      <c r="K2" s="16" t="s">
        <v>95</v>
      </c>
      <c r="L2" s="16" t="s">
        <v>96</v>
      </c>
      <c r="M2" s="16" t="s">
        <v>97</v>
      </c>
      <c r="N2" s="16" t="s">
        <v>98</v>
      </c>
      <c r="O2" s="16" t="s">
        <v>99</v>
      </c>
      <c r="P2" s="16" t="s">
        <v>100</v>
      </c>
      <c r="Q2" s="16" t="s">
        <v>101</v>
      </c>
      <c r="R2" s="16" t="s">
        <v>102</v>
      </c>
      <c r="S2" s="17" t="s">
        <v>49</v>
      </c>
      <c r="T2" s="16" t="s">
        <v>91</v>
      </c>
      <c r="U2" s="16" t="s">
        <v>92</v>
      </c>
      <c r="V2" s="16" t="s">
        <v>93</v>
      </c>
      <c r="W2" s="16" t="s">
        <v>94</v>
      </c>
      <c r="X2" s="16" t="s">
        <v>95</v>
      </c>
      <c r="Y2" s="16" t="s">
        <v>96</v>
      </c>
      <c r="Z2" s="16" t="s">
        <v>97</v>
      </c>
      <c r="AA2" s="16" t="s">
        <v>98</v>
      </c>
      <c r="AB2" s="16" t="s">
        <v>99</v>
      </c>
      <c r="AC2" s="16" t="s">
        <v>100</v>
      </c>
      <c r="AD2" s="16" t="s">
        <v>101</v>
      </c>
      <c r="AE2" s="16" t="s">
        <v>102</v>
      </c>
      <c r="AF2" s="17" t="s">
        <v>49</v>
      </c>
      <c r="AG2" s="22"/>
      <c r="AH2" s="17" t="s">
        <v>91</v>
      </c>
      <c r="AI2" s="17" t="s">
        <v>92</v>
      </c>
      <c r="AJ2" s="17" t="s">
        <v>93</v>
      </c>
      <c r="AK2" s="17" t="s">
        <v>94</v>
      </c>
      <c r="AL2" s="17" t="s">
        <v>95</v>
      </c>
      <c r="AM2" s="17" t="s">
        <v>96</v>
      </c>
      <c r="AN2" s="17" t="s">
        <v>97</v>
      </c>
      <c r="AO2" s="17" t="s">
        <v>98</v>
      </c>
      <c r="AP2" s="17" t="s">
        <v>99</v>
      </c>
      <c r="AQ2" s="17" t="s">
        <v>100</v>
      </c>
      <c r="AR2" s="17" t="s">
        <v>101</v>
      </c>
      <c r="AS2" s="17" t="s">
        <v>102</v>
      </c>
      <c r="AT2" s="17" t="s">
        <v>49</v>
      </c>
      <c r="AU2" s="22"/>
      <c r="AV2" s="17" t="s">
        <v>91</v>
      </c>
      <c r="AW2" s="17" t="s">
        <v>92</v>
      </c>
      <c r="AX2" s="17" t="s">
        <v>93</v>
      </c>
      <c r="AY2" s="17" t="s">
        <v>94</v>
      </c>
      <c r="AZ2" s="17" t="s">
        <v>95</v>
      </c>
      <c r="BA2" s="17" t="s">
        <v>96</v>
      </c>
      <c r="BB2" s="17" t="s">
        <v>97</v>
      </c>
      <c r="BC2" s="17" t="s">
        <v>98</v>
      </c>
      <c r="BD2" s="17" t="s">
        <v>99</v>
      </c>
      <c r="BE2" s="17" t="s">
        <v>100</v>
      </c>
      <c r="BF2" s="17" t="s">
        <v>101</v>
      </c>
      <c r="BG2" s="17" t="s">
        <v>102</v>
      </c>
      <c r="BH2" s="17" t="s">
        <v>49</v>
      </c>
      <c r="BI2" s="17" t="s">
        <v>91</v>
      </c>
      <c r="BJ2" s="17" t="s">
        <v>92</v>
      </c>
      <c r="BK2" s="17" t="s">
        <v>93</v>
      </c>
      <c r="BL2" s="17" t="s">
        <v>94</v>
      </c>
      <c r="BM2" s="17" t="s">
        <v>95</v>
      </c>
      <c r="BN2" s="17" t="s">
        <v>96</v>
      </c>
      <c r="BO2" s="17" t="s">
        <v>97</v>
      </c>
      <c r="BP2" s="17" t="s">
        <v>98</v>
      </c>
      <c r="BQ2" s="17" t="s">
        <v>99</v>
      </c>
      <c r="BR2" s="17" t="s">
        <v>100</v>
      </c>
      <c r="BS2" s="17" t="s">
        <v>101</v>
      </c>
      <c r="BT2" s="17" t="s">
        <v>102</v>
      </c>
      <c r="BU2" s="17" t="s">
        <v>49</v>
      </c>
      <c r="BV2" s="19" t="s">
        <v>11</v>
      </c>
      <c r="BW2" s="19" t="s">
        <v>12</v>
      </c>
      <c r="BX2" s="19" t="s">
        <v>13</v>
      </c>
      <c r="BY2" s="19" t="s">
        <v>14</v>
      </c>
      <c r="BZ2" s="19" t="s">
        <v>15</v>
      </c>
      <c r="CA2" s="19" t="s">
        <v>16</v>
      </c>
      <c r="CB2" s="19" t="s">
        <v>17</v>
      </c>
      <c r="CC2" s="19" t="s">
        <v>18</v>
      </c>
      <c r="CD2" s="19" t="s">
        <v>19</v>
      </c>
      <c r="CE2" s="21" t="s">
        <v>21</v>
      </c>
      <c r="CF2" s="21" t="s">
        <v>22</v>
      </c>
      <c r="CG2" s="14"/>
      <c r="CH2" s="19" t="s">
        <v>24</v>
      </c>
      <c r="CI2" s="19" t="s">
        <v>25</v>
      </c>
      <c r="CJ2" s="19" t="s">
        <v>27</v>
      </c>
      <c r="CK2" s="19" t="s">
        <v>28</v>
      </c>
      <c r="CL2" s="19" t="s">
        <v>29</v>
      </c>
      <c r="CM2" s="19" t="s">
        <v>30</v>
      </c>
      <c r="CN2" s="19" t="s">
        <v>31</v>
      </c>
      <c r="CO2" s="19" t="s">
        <v>33</v>
      </c>
      <c r="CP2" s="19" t="s">
        <v>34</v>
      </c>
      <c r="CQ2" s="19" t="s">
        <v>35</v>
      </c>
      <c r="CR2" s="19" t="s">
        <v>36</v>
      </c>
      <c r="CS2" s="21" t="s">
        <v>38</v>
      </c>
      <c r="CT2" s="21" t="s">
        <v>39</v>
      </c>
      <c r="CU2" s="21" t="s">
        <v>40</v>
      </c>
      <c r="CV2" s="19" t="s">
        <v>41</v>
      </c>
      <c r="CW2" s="19" t="s">
        <v>42</v>
      </c>
      <c r="CX2" s="19" t="s">
        <v>44</v>
      </c>
      <c r="CY2" s="19" t="s">
        <v>45</v>
      </c>
      <c r="CZ2" s="19" t="s">
        <v>46</v>
      </c>
      <c r="DA2" s="19" t="s">
        <v>47</v>
      </c>
      <c r="DB2" s="19" t="s">
        <v>48</v>
      </c>
      <c r="DC2" s="19" t="s">
        <v>49</v>
      </c>
      <c r="DD2" s="20"/>
      <c r="DE2" s="19" t="s">
        <v>51</v>
      </c>
      <c r="DF2" s="19" t="s">
        <v>52</v>
      </c>
      <c r="DG2" s="19" t="s">
        <v>53</v>
      </c>
      <c r="DH2" s="19" t="s">
        <v>54</v>
      </c>
      <c r="DI2" s="19" t="s">
        <v>56</v>
      </c>
      <c r="DJ2" s="19" t="s">
        <v>57</v>
      </c>
      <c r="DK2" s="19" t="s">
        <v>58</v>
      </c>
      <c r="DL2" s="19" t="s">
        <v>60</v>
      </c>
      <c r="DM2" s="19" t="s">
        <v>61</v>
      </c>
      <c r="DN2" s="19" t="s">
        <v>62</v>
      </c>
      <c r="DO2" s="19" t="s">
        <v>63</v>
      </c>
      <c r="DP2" s="19" t="s">
        <v>64</v>
      </c>
      <c r="DQ2" s="19" t="s">
        <v>65</v>
      </c>
      <c r="DR2" s="19" t="s">
        <v>66</v>
      </c>
      <c r="DS2" s="19" t="s">
        <v>67</v>
      </c>
      <c r="DT2" s="19" t="s">
        <v>69</v>
      </c>
      <c r="DU2" s="19" t="s">
        <v>111</v>
      </c>
      <c r="DV2" s="19" t="s">
        <v>71</v>
      </c>
      <c r="DW2" s="19" t="s">
        <v>72</v>
      </c>
      <c r="DX2" s="19" t="s">
        <v>112</v>
      </c>
      <c r="DY2" s="21" t="s">
        <v>74</v>
      </c>
      <c r="DZ2" s="21" t="s">
        <v>75</v>
      </c>
      <c r="EA2" s="21" t="s">
        <v>73</v>
      </c>
      <c r="EB2" s="21" t="s">
        <v>74</v>
      </c>
      <c r="EC2" s="21" t="s">
        <v>75</v>
      </c>
      <c r="ED2" s="21" t="s">
        <v>73</v>
      </c>
      <c r="EE2" s="20"/>
      <c r="EF2" s="20"/>
      <c r="EG2" s="20"/>
      <c r="EH2" s="20"/>
      <c r="EI2" s="20"/>
      <c r="EJ2" s="20"/>
      <c r="EK2" s="18" t="s">
        <v>91</v>
      </c>
      <c r="EL2" s="18"/>
      <c r="EM2" s="18"/>
      <c r="EN2" s="18" t="s">
        <v>92</v>
      </c>
      <c r="EO2" s="18"/>
      <c r="EP2" s="18"/>
      <c r="EQ2" s="18" t="s">
        <v>93</v>
      </c>
      <c r="ER2" s="18"/>
      <c r="ES2" s="18"/>
      <c r="ET2" s="18" t="s">
        <v>94</v>
      </c>
      <c r="EU2" s="18"/>
      <c r="EV2" s="18"/>
      <c r="EW2" s="18" t="s">
        <v>95</v>
      </c>
      <c r="EX2" s="18"/>
      <c r="EY2" s="18"/>
      <c r="EZ2" s="18" t="s">
        <v>96</v>
      </c>
      <c r="FA2" s="18"/>
      <c r="FB2" s="18"/>
      <c r="FC2" s="18" t="s">
        <v>97</v>
      </c>
      <c r="FD2" s="18"/>
      <c r="FE2" s="18"/>
      <c r="FF2" s="18" t="s">
        <v>98</v>
      </c>
      <c r="FG2" s="18"/>
      <c r="FH2" s="18"/>
      <c r="FI2" s="18" t="s">
        <v>99</v>
      </c>
      <c r="FJ2" s="18"/>
      <c r="FK2" s="18"/>
      <c r="FL2" s="18" t="s">
        <v>100</v>
      </c>
      <c r="FM2" s="18"/>
      <c r="FN2" s="18"/>
      <c r="FO2" s="18" t="s">
        <v>101</v>
      </c>
      <c r="FP2" s="18"/>
      <c r="FQ2" s="18"/>
      <c r="FR2" s="18" t="s">
        <v>102</v>
      </c>
      <c r="FS2" s="18"/>
      <c r="FT2" s="18"/>
    </row>
    <row r="3" spans="1:176" ht="60" customHeight="1" x14ac:dyDescent="0.3">
      <c r="A3" s="14"/>
      <c r="B3" s="14"/>
      <c r="C3" s="14"/>
      <c r="D3" s="14"/>
      <c r="E3" s="14"/>
      <c r="F3" s="14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7"/>
      <c r="AG3" s="22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22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9"/>
      <c r="BW3" s="19"/>
      <c r="BX3" s="19"/>
      <c r="BY3" s="19"/>
      <c r="BZ3" s="19"/>
      <c r="CA3" s="19"/>
      <c r="CB3" s="19"/>
      <c r="CC3" s="19"/>
      <c r="CD3" s="19"/>
      <c r="CE3" s="21"/>
      <c r="CF3" s="21"/>
      <c r="CG3" s="14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21"/>
      <c r="CT3" s="21"/>
      <c r="CU3" s="21"/>
      <c r="CV3" s="19"/>
      <c r="CW3" s="19"/>
      <c r="CX3" s="19"/>
      <c r="CY3" s="19"/>
      <c r="CZ3" s="19"/>
      <c r="DA3" s="19"/>
      <c r="DB3" s="19"/>
      <c r="DC3" s="19"/>
      <c r="DD3" s="20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21"/>
      <c r="DZ3" s="21"/>
      <c r="EA3" s="21"/>
      <c r="EB3" s="21"/>
      <c r="EC3" s="21"/>
      <c r="ED3" s="21"/>
      <c r="EE3" s="20"/>
      <c r="EF3" s="20"/>
      <c r="EG3" s="20"/>
      <c r="EH3" s="20"/>
      <c r="EI3" s="20"/>
      <c r="EJ3" s="20"/>
      <c r="EK3" s="2" t="s">
        <v>104</v>
      </c>
      <c r="EL3" s="2" t="s">
        <v>105</v>
      </c>
      <c r="EM3" s="2" t="s">
        <v>106</v>
      </c>
      <c r="EN3" s="2" t="s">
        <v>104</v>
      </c>
      <c r="EO3" s="2" t="s">
        <v>105</v>
      </c>
      <c r="EP3" s="2" t="s">
        <v>106</v>
      </c>
      <c r="EQ3" s="2" t="s">
        <v>104</v>
      </c>
      <c r="ER3" s="2" t="s">
        <v>105</v>
      </c>
      <c r="ES3" s="2" t="s">
        <v>106</v>
      </c>
      <c r="ET3" s="2" t="s">
        <v>104</v>
      </c>
      <c r="EU3" s="2" t="s">
        <v>105</v>
      </c>
      <c r="EV3" s="2" t="s">
        <v>106</v>
      </c>
      <c r="EW3" s="2" t="s">
        <v>104</v>
      </c>
      <c r="EX3" s="2" t="s">
        <v>105</v>
      </c>
      <c r="EY3" s="2" t="s">
        <v>106</v>
      </c>
      <c r="EZ3" s="2" t="s">
        <v>104</v>
      </c>
      <c r="FA3" s="2" t="s">
        <v>105</v>
      </c>
      <c r="FB3" s="2" t="s">
        <v>106</v>
      </c>
      <c r="FC3" s="2" t="s">
        <v>104</v>
      </c>
      <c r="FD3" s="2" t="s">
        <v>105</v>
      </c>
      <c r="FE3" s="2" t="s">
        <v>106</v>
      </c>
      <c r="FF3" s="2" t="s">
        <v>104</v>
      </c>
      <c r="FG3" s="2" t="s">
        <v>105</v>
      </c>
      <c r="FH3" s="2" t="s">
        <v>106</v>
      </c>
      <c r="FI3" s="2" t="s">
        <v>104</v>
      </c>
      <c r="FJ3" s="2" t="s">
        <v>105</v>
      </c>
      <c r="FK3" s="2" t="s">
        <v>106</v>
      </c>
      <c r="FL3" s="2" t="s">
        <v>104</v>
      </c>
      <c r="FM3" s="2" t="s">
        <v>105</v>
      </c>
      <c r="FN3" s="2" t="s">
        <v>106</v>
      </c>
      <c r="FO3" s="2" t="s">
        <v>104</v>
      </c>
      <c r="FP3" s="2" t="s">
        <v>105</v>
      </c>
      <c r="FQ3" s="2" t="s">
        <v>106</v>
      </c>
      <c r="FR3" s="2" t="s">
        <v>104</v>
      </c>
      <c r="FS3" s="2" t="s">
        <v>105</v>
      </c>
      <c r="FT3" s="2" t="s">
        <v>106</v>
      </c>
    </row>
    <row r="4" spans="1:176" ht="60" customHeight="1" x14ac:dyDescent="0.3">
      <c r="A4" s="9" t="s">
        <v>121</v>
      </c>
      <c r="B4" s="9" t="s">
        <v>126</v>
      </c>
      <c r="C4" s="9" t="s">
        <v>123</v>
      </c>
      <c r="D4" s="9" t="s">
        <v>122</v>
      </c>
      <c r="E4" s="9" t="s">
        <v>124</v>
      </c>
      <c r="F4" s="9" t="s">
        <v>125</v>
      </c>
      <c r="G4" s="12" t="s">
        <v>127</v>
      </c>
      <c r="H4" s="12" t="s">
        <v>127</v>
      </c>
      <c r="I4" s="12" t="s">
        <v>127</v>
      </c>
      <c r="J4" s="12" t="s">
        <v>127</v>
      </c>
      <c r="K4" s="12">
        <v>0</v>
      </c>
      <c r="L4" s="12">
        <v>0</v>
      </c>
      <c r="M4" s="12">
        <v>0</v>
      </c>
      <c r="N4" s="12">
        <v>0</v>
      </c>
      <c r="O4" s="12" t="s">
        <v>127</v>
      </c>
      <c r="P4" s="12" t="s">
        <v>127</v>
      </c>
      <c r="Q4" s="12">
        <v>0</v>
      </c>
      <c r="R4" s="12">
        <v>0</v>
      </c>
      <c r="S4" s="10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0">
        <v>0</v>
      </c>
      <c r="AG4" s="11">
        <v>51</v>
      </c>
      <c r="AH4" s="10">
        <v>3</v>
      </c>
      <c r="AI4" s="10">
        <v>14</v>
      </c>
      <c r="AJ4" s="10">
        <v>10</v>
      </c>
      <c r="AK4" s="10">
        <v>12</v>
      </c>
      <c r="AL4" s="10">
        <v>0</v>
      </c>
      <c r="AM4" s="10">
        <v>0</v>
      </c>
      <c r="AN4" s="10">
        <v>0</v>
      </c>
      <c r="AO4" s="10">
        <v>0</v>
      </c>
      <c r="AP4" s="10">
        <v>1</v>
      </c>
      <c r="AQ4" s="10">
        <v>10</v>
      </c>
      <c r="AR4" s="10">
        <v>0</v>
      </c>
      <c r="AS4" s="10">
        <v>0</v>
      </c>
      <c r="AT4" s="10">
        <v>0</v>
      </c>
      <c r="AU4" s="11">
        <v>841</v>
      </c>
      <c r="AV4" s="10">
        <v>24</v>
      </c>
      <c r="AW4" s="10">
        <v>278</v>
      </c>
      <c r="AX4" s="10">
        <v>179</v>
      </c>
      <c r="AY4" s="10">
        <v>192</v>
      </c>
      <c r="AZ4" s="10">
        <v>0</v>
      </c>
      <c r="BA4" s="10">
        <v>0</v>
      </c>
      <c r="BB4" s="10">
        <v>0</v>
      </c>
      <c r="BC4" s="10">
        <v>0</v>
      </c>
      <c r="BD4" s="10">
        <v>6</v>
      </c>
      <c r="BE4" s="10">
        <v>162</v>
      </c>
      <c r="BF4" s="10">
        <v>0</v>
      </c>
      <c r="BG4" s="10">
        <v>0</v>
      </c>
      <c r="BH4" s="10">
        <v>0</v>
      </c>
      <c r="BI4" s="10">
        <v>1</v>
      </c>
      <c r="BJ4" s="10">
        <v>4</v>
      </c>
      <c r="BK4" s="10">
        <v>6</v>
      </c>
      <c r="BL4" s="10">
        <v>5</v>
      </c>
      <c r="BM4" s="10">
        <v>0</v>
      </c>
      <c r="BN4" s="10">
        <v>0</v>
      </c>
      <c r="BO4" s="10">
        <v>0</v>
      </c>
      <c r="BP4" s="10">
        <v>0</v>
      </c>
      <c r="BQ4" s="10">
        <v>1</v>
      </c>
      <c r="BR4" s="10">
        <v>2</v>
      </c>
      <c r="BS4" s="10">
        <v>0</v>
      </c>
      <c r="BT4" s="10">
        <v>0</v>
      </c>
      <c r="BU4" s="10">
        <v>0</v>
      </c>
      <c r="BV4" s="7">
        <v>62</v>
      </c>
      <c r="BW4" s="7">
        <v>371</v>
      </c>
      <c r="BX4" s="7">
        <v>306</v>
      </c>
      <c r="BY4" s="7">
        <v>102</v>
      </c>
      <c r="BZ4" s="7">
        <v>0</v>
      </c>
      <c r="CA4" s="7">
        <v>0</v>
      </c>
      <c r="CB4" s="7">
        <v>0</v>
      </c>
      <c r="CC4" s="7">
        <v>0</v>
      </c>
      <c r="CD4" s="7">
        <v>0</v>
      </c>
      <c r="CE4" s="8">
        <v>612</v>
      </c>
      <c r="CF4" s="8">
        <v>229</v>
      </c>
      <c r="CG4" s="9">
        <v>14</v>
      </c>
      <c r="CH4" s="7">
        <v>2</v>
      </c>
      <c r="CI4" s="7">
        <v>12</v>
      </c>
      <c r="CJ4" s="7">
        <v>1</v>
      </c>
      <c r="CK4" s="7">
        <v>2</v>
      </c>
      <c r="CL4" s="7">
        <v>4</v>
      </c>
      <c r="CM4" s="7">
        <v>5</v>
      </c>
      <c r="CN4" s="7">
        <v>2</v>
      </c>
      <c r="CO4" s="7">
        <v>9</v>
      </c>
      <c r="CP4" s="7">
        <v>0</v>
      </c>
      <c r="CQ4" s="7">
        <v>4</v>
      </c>
      <c r="CR4" s="7">
        <v>1</v>
      </c>
      <c r="CS4" s="8">
        <v>0</v>
      </c>
      <c r="CT4" s="8">
        <v>0</v>
      </c>
      <c r="CU4" s="8">
        <v>14</v>
      </c>
      <c r="CV4" s="7">
        <v>4</v>
      </c>
      <c r="CW4" s="7">
        <v>9</v>
      </c>
      <c r="CX4" s="7">
        <v>6</v>
      </c>
      <c r="CY4" s="7">
        <v>1</v>
      </c>
      <c r="CZ4" s="7">
        <v>6</v>
      </c>
      <c r="DA4" s="7">
        <v>1</v>
      </c>
      <c r="DB4" s="7">
        <v>0</v>
      </c>
      <c r="DC4" s="7">
        <v>0</v>
      </c>
      <c r="DD4" s="13">
        <v>20</v>
      </c>
      <c r="DE4" s="7">
        <v>0</v>
      </c>
      <c r="DF4" s="7">
        <v>19</v>
      </c>
      <c r="DG4" s="7">
        <v>1</v>
      </c>
      <c r="DH4" s="7">
        <v>0</v>
      </c>
      <c r="DI4" s="7">
        <v>20</v>
      </c>
      <c r="DJ4" s="7">
        <v>0</v>
      </c>
      <c r="DK4" s="7">
        <v>0</v>
      </c>
      <c r="DL4" s="7">
        <v>0</v>
      </c>
      <c r="DM4" s="7">
        <v>20</v>
      </c>
      <c r="DN4" s="7">
        <v>0</v>
      </c>
      <c r="DO4" s="7">
        <v>0</v>
      </c>
      <c r="DP4" s="7">
        <v>1</v>
      </c>
      <c r="DQ4" s="7">
        <v>5</v>
      </c>
      <c r="DR4" s="7">
        <v>0</v>
      </c>
      <c r="DS4" s="7">
        <v>0</v>
      </c>
      <c r="DT4" s="7">
        <v>0</v>
      </c>
      <c r="DU4" s="7">
        <v>20</v>
      </c>
      <c r="DV4" s="7">
        <v>0</v>
      </c>
      <c r="DW4" s="7">
        <v>0</v>
      </c>
      <c r="DX4" s="7">
        <v>4</v>
      </c>
      <c r="DY4" s="8">
        <v>68</v>
      </c>
      <c r="DZ4" s="8">
        <v>9</v>
      </c>
      <c r="EA4" s="8">
        <v>7</v>
      </c>
      <c r="EB4" s="8">
        <v>6</v>
      </c>
      <c r="EC4" s="8">
        <v>4</v>
      </c>
      <c r="ED4" s="8">
        <v>5</v>
      </c>
      <c r="EE4" s="13" t="s">
        <v>127</v>
      </c>
      <c r="EF4" s="13">
        <v>150</v>
      </c>
      <c r="EG4" s="13" t="s">
        <v>127</v>
      </c>
      <c r="EH4" s="13">
        <v>350000</v>
      </c>
      <c r="EI4" s="13">
        <v>1100000</v>
      </c>
      <c r="EJ4" s="13" t="s">
        <v>127</v>
      </c>
      <c r="EK4" s="7">
        <v>0</v>
      </c>
      <c r="EL4" s="7" t="s">
        <v>127</v>
      </c>
      <c r="EM4" s="7">
        <v>0</v>
      </c>
      <c r="EN4" s="7" t="s">
        <v>127</v>
      </c>
      <c r="EO4" s="7">
        <v>0</v>
      </c>
      <c r="EP4" s="7">
        <v>0</v>
      </c>
      <c r="EQ4" s="7" t="s">
        <v>127</v>
      </c>
      <c r="ER4" s="7">
        <v>0</v>
      </c>
      <c r="ES4" s="7">
        <v>0</v>
      </c>
      <c r="ET4" s="7" t="s">
        <v>127</v>
      </c>
      <c r="EU4" s="7">
        <v>0</v>
      </c>
      <c r="EV4" s="7">
        <v>0</v>
      </c>
      <c r="EW4" s="7">
        <v>0</v>
      </c>
      <c r="EX4" s="7">
        <v>0</v>
      </c>
      <c r="EY4" s="7">
        <v>0</v>
      </c>
      <c r="EZ4" s="7">
        <v>0</v>
      </c>
      <c r="FA4" s="7">
        <v>0</v>
      </c>
      <c r="FB4" s="7">
        <v>0</v>
      </c>
      <c r="FC4" s="7">
        <v>0</v>
      </c>
      <c r="FD4" s="7">
        <v>0</v>
      </c>
      <c r="FE4" s="7">
        <v>0</v>
      </c>
      <c r="FF4" s="7">
        <v>0</v>
      </c>
      <c r="FG4" s="7">
        <v>0</v>
      </c>
      <c r="FH4" s="7">
        <v>0</v>
      </c>
      <c r="FI4" s="7">
        <v>0</v>
      </c>
      <c r="FJ4" s="7" t="s">
        <v>127</v>
      </c>
      <c r="FK4" s="7">
        <v>0</v>
      </c>
      <c r="FL4" s="7" t="s">
        <v>127</v>
      </c>
      <c r="FM4" s="7">
        <v>0</v>
      </c>
      <c r="FN4" s="7">
        <v>0</v>
      </c>
      <c r="FO4" s="7">
        <v>0</v>
      </c>
      <c r="FP4" s="7">
        <v>0</v>
      </c>
      <c r="FQ4" s="7">
        <v>0</v>
      </c>
      <c r="FR4" s="7">
        <v>0</v>
      </c>
      <c r="FS4" s="7">
        <v>0</v>
      </c>
      <c r="FT4" s="7">
        <v>0</v>
      </c>
    </row>
    <row r="5" spans="1:176" ht="15" customHeight="1" x14ac:dyDescent="0.3">
      <c r="A5" s="3" t="s">
        <v>78</v>
      </c>
      <c r="B5" s="3"/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11" spans="1:176" x14ac:dyDescent="0.3">
      <c r="A11" t="s">
        <v>85</v>
      </c>
      <c r="G11">
        <f>SUM(G5,G6,G7,G8,G9,G10)</f>
        <v>0</v>
      </c>
      <c r="H11">
        <f>SUM(H5,H6,H7,H8,H9,H10)</f>
        <v>0</v>
      </c>
      <c r="I11">
        <f>SUM(I5,I6,I7,I8,I9,I10)</f>
        <v>0</v>
      </c>
      <c r="J11">
        <f>SUM(J5,J6,J7,J8,J9,J10)</f>
        <v>0</v>
      </c>
    </row>
    <row r="12" spans="1:176" x14ac:dyDescent="0.3">
      <c r="A12" s="3" t="s">
        <v>79</v>
      </c>
      <c r="B12" s="3"/>
      <c r="C12" s="3"/>
      <c r="D12" s="3"/>
    </row>
    <row r="17" spans="1:5" x14ac:dyDescent="0.3">
      <c r="A17" t="s">
        <v>85</v>
      </c>
    </row>
    <row r="18" spans="1:5" x14ac:dyDescent="0.3">
      <c r="A18" s="26" t="s">
        <v>80</v>
      </c>
      <c r="B18" s="26"/>
      <c r="C18" s="26"/>
      <c r="D18" s="26"/>
      <c r="E18" s="4"/>
    </row>
    <row r="24" spans="1:5" x14ac:dyDescent="0.3">
      <c r="A24" t="s">
        <v>85</v>
      </c>
    </row>
    <row r="25" spans="1:5" x14ac:dyDescent="0.3">
      <c r="A25" s="3" t="s">
        <v>81</v>
      </c>
    </row>
    <row r="31" spans="1:5" x14ac:dyDescent="0.3">
      <c r="A31" t="s">
        <v>85</v>
      </c>
    </row>
    <row r="32" spans="1:5" x14ac:dyDescent="0.3">
      <c r="A32" s="5" t="s">
        <v>82</v>
      </c>
    </row>
    <row r="38" spans="1:1" x14ac:dyDescent="0.3">
      <c r="A38" t="s">
        <v>85</v>
      </c>
    </row>
    <row r="39" spans="1:1" x14ac:dyDescent="0.3">
      <c r="A39" s="5" t="s">
        <v>83</v>
      </c>
    </row>
    <row r="46" spans="1:1" x14ac:dyDescent="0.3">
      <c r="A46" t="s">
        <v>85</v>
      </c>
    </row>
    <row r="47" spans="1:1" x14ac:dyDescent="0.3">
      <c r="A47" s="5" t="s">
        <v>84</v>
      </c>
    </row>
    <row r="53" spans="1:15" x14ac:dyDescent="0.3">
      <c r="A53" t="s">
        <v>85</v>
      </c>
    </row>
    <row r="55" spans="1:15" x14ac:dyDescent="0.3">
      <c r="F55" s="6"/>
      <c r="G55" s="6"/>
      <c r="H55" s="6"/>
      <c r="I55" s="6"/>
    </row>
    <row r="56" spans="1:15" x14ac:dyDescent="0.3">
      <c r="B56" t="s">
        <v>86</v>
      </c>
      <c r="F56" s="24"/>
      <c r="G56" s="24"/>
      <c r="H56" s="24"/>
      <c r="I56" s="24"/>
      <c r="K56" s="25" t="s">
        <v>87</v>
      </c>
      <c r="L56" s="25"/>
      <c r="M56" s="25"/>
      <c r="N56" s="25"/>
      <c r="O56" s="25"/>
    </row>
    <row r="57" spans="1:15" x14ac:dyDescent="0.3">
      <c r="F57" s="24"/>
      <c r="G57" s="24"/>
      <c r="H57" s="24"/>
      <c r="I57" s="24"/>
    </row>
    <row r="59" spans="1:15" x14ac:dyDescent="0.3">
      <c r="B59" t="s">
        <v>88</v>
      </c>
      <c r="E59" t="s">
        <v>87</v>
      </c>
    </row>
    <row r="61" spans="1:15" x14ac:dyDescent="0.3">
      <c r="B61" t="s">
        <v>89</v>
      </c>
    </row>
    <row r="62" spans="1:15" x14ac:dyDescent="0.3">
      <c r="B62" t="s">
        <v>90</v>
      </c>
    </row>
  </sheetData>
  <mergeCells count="178">
    <mergeCell ref="F56:I56"/>
    <mergeCell ref="F57:I57"/>
    <mergeCell ref="K56:O56"/>
    <mergeCell ref="CY2:CY3"/>
    <mergeCell ref="CZ2:CZ3"/>
    <mergeCell ref="DA2:DA3"/>
    <mergeCell ref="A18:D18"/>
    <mergeCell ref="CT2:CT3"/>
    <mergeCell ref="CU2:CU3"/>
    <mergeCell ref="CV2:CV3"/>
    <mergeCell ref="CW2:CW3"/>
    <mergeCell ref="CX2:CX3"/>
    <mergeCell ref="CO2:CO3"/>
    <mergeCell ref="CP2:CP3"/>
    <mergeCell ref="CQ2:CQ3"/>
    <mergeCell ref="CR2:CR3"/>
    <mergeCell ref="CS2:CS3"/>
    <mergeCell ref="CJ2:CJ3"/>
    <mergeCell ref="CK2:CK3"/>
    <mergeCell ref="CL2:CL3"/>
    <mergeCell ref="CM2:CM3"/>
    <mergeCell ref="CN2:CN3"/>
    <mergeCell ref="CE2:CE3"/>
    <mergeCell ref="CF2:CF3"/>
    <mergeCell ref="CG1:CG3"/>
    <mergeCell ref="CH2:CH3"/>
    <mergeCell ref="CI2:CI3"/>
    <mergeCell ref="BZ2:BZ3"/>
    <mergeCell ref="CA2:CA3"/>
    <mergeCell ref="CB2:CB3"/>
    <mergeCell ref="CC2:CC3"/>
    <mergeCell ref="CD2:CD3"/>
    <mergeCell ref="BZ1:CD1"/>
    <mergeCell ref="CE1:CF1"/>
    <mergeCell ref="CH1:CI1"/>
    <mergeCell ref="BU2:BU3"/>
    <mergeCell ref="BV2:BV3"/>
    <mergeCell ref="BW2:BW3"/>
    <mergeCell ref="BX2:BX3"/>
    <mergeCell ref="BY2:BY3"/>
    <mergeCell ref="BP2:BP3"/>
    <mergeCell ref="BQ2:BQ3"/>
    <mergeCell ref="BR2:BR3"/>
    <mergeCell ref="BS2:BS3"/>
    <mergeCell ref="BT2:BT3"/>
    <mergeCell ref="BK2:BK3"/>
    <mergeCell ref="BL2:BL3"/>
    <mergeCell ref="BM2:BM3"/>
    <mergeCell ref="BN2:BN3"/>
    <mergeCell ref="BO2:BO3"/>
    <mergeCell ref="BF2:BF3"/>
    <mergeCell ref="BG2:BG3"/>
    <mergeCell ref="BH2:BH3"/>
    <mergeCell ref="BI2:BI3"/>
    <mergeCell ref="BJ2:BJ3"/>
    <mergeCell ref="AU1:AU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AV1:BH1"/>
    <mergeCell ref="AM2:AM3"/>
    <mergeCell ref="AN2:AN3"/>
    <mergeCell ref="AG1:AG3"/>
    <mergeCell ref="AH2:AH3"/>
    <mergeCell ref="AI2:AI3"/>
    <mergeCell ref="AT2:AT3"/>
    <mergeCell ref="AO2:AO3"/>
    <mergeCell ref="AP2:AP3"/>
    <mergeCell ref="AQ2:AQ3"/>
    <mergeCell ref="AR2:AR3"/>
    <mergeCell ref="AS2:AS3"/>
    <mergeCell ref="AH1:AT1"/>
    <mergeCell ref="A1:A3"/>
    <mergeCell ref="B1:B3"/>
    <mergeCell ref="C1:C3"/>
    <mergeCell ref="D1:D3"/>
    <mergeCell ref="E1:E3"/>
    <mergeCell ref="P2:P3"/>
    <mergeCell ref="Q2:Q3"/>
    <mergeCell ref="R2:R3"/>
    <mergeCell ref="S2:S3"/>
    <mergeCell ref="K2:K3"/>
    <mergeCell ref="L2:L3"/>
    <mergeCell ref="M2:M3"/>
    <mergeCell ref="N2:N3"/>
    <mergeCell ref="O2:O3"/>
    <mergeCell ref="BV1:BY1"/>
    <mergeCell ref="CJ1:CN1"/>
    <mergeCell ref="CO1:CR1"/>
    <mergeCell ref="CS1:CU1"/>
    <mergeCell ref="CV1:CW1"/>
    <mergeCell ref="CX1:DC1"/>
    <mergeCell ref="F1:F3"/>
    <mergeCell ref="G2:G3"/>
    <mergeCell ref="H2:H3"/>
    <mergeCell ref="I2:I3"/>
    <mergeCell ref="J2:J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AJ2:AJ3"/>
    <mergeCell ref="AK2:AK3"/>
    <mergeCell ref="AL2:AL3"/>
    <mergeCell ref="EK2:EM2"/>
    <mergeCell ref="EQ2:ES2"/>
    <mergeCell ref="EK1:FT1"/>
    <mergeCell ref="EG1:EG3"/>
    <mergeCell ref="EF1:EF3"/>
    <mergeCell ref="DV1:DX1"/>
    <mergeCell ref="DY1:EA1"/>
    <mergeCell ref="EB1:ED1"/>
    <mergeCell ref="EE1:EE3"/>
    <mergeCell ref="ED2:ED3"/>
    <mergeCell ref="EC2:EC3"/>
    <mergeCell ref="EB2:EB3"/>
    <mergeCell ref="EA2:EA3"/>
    <mergeCell ref="DZ2:DZ3"/>
    <mergeCell ref="DY2:DY3"/>
    <mergeCell ref="DX2:DX3"/>
    <mergeCell ref="DW2:DW3"/>
    <mergeCell ref="DV2:DV3"/>
    <mergeCell ref="DF2:DF3"/>
    <mergeCell ref="DE1:DH1"/>
    <mergeCell ref="DI1:DK1"/>
    <mergeCell ref="DK2:DK3"/>
    <mergeCell ref="EH1:EH3"/>
    <mergeCell ref="EJ1:EJ3"/>
    <mergeCell ref="EI1:EI3"/>
    <mergeCell ref="DL1:DS1"/>
    <mergeCell ref="DT1:DU1"/>
    <mergeCell ref="DU2:DU3"/>
    <mergeCell ref="DT2:DT3"/>
    <mergeCell ref="DS2:DS3"/>
    <mergeCell ref="DR2:DR3"/>
    <mergeCell ref="DQ2:DQ3"/>
    <mergeCell ref="DP2:DP3"/>
    <mergeCell ref="DO2:DO3"/>
    <mergeCell ref="DN2:DN3"/>
    <mergeCell ref="DM2:DM3"/>
    <mergeCell ref="DL2:DL3"/>
    <mergeCell ref="BI1:BU1"/>
    <mergeCell ref="G1:S1"/>
    <mergeCell ref="T1:AF1"/>
    <mergeCell ref="T2:T3"/>
    <mergeCell ref="AE2:AE3"/>
    <mergeCell ref="AF2:AF3"/>
    <mergeCell ref="FR2:FT2"/>
    <mergeCell ref="FO2:FQ2"/>
    <mergeCell ref="FL2:FN2"/>
    <mergeCell ref="FI2:FK2"/>
    <mergeCell ref="FF2:FH2"/>
    <mergeCell ref="FC2:FE2"/>
    <mergeCell ref="EZ2:FB2"/>
    <mergeCell ref="EW2:EY2"/>
    <mergeCell ref="ET2:EV2"/>
    <mergeCell ref="EN2:EP2"/>
    <mergeCell ref="DE2:DE3"/>
    <mergeCell ref="DD1:DD3"/>
    <mergeCell ref="DC2:DC3"/>
    <mergeCell ref="DB2:DB3"/>
    <mergeCell ref="DJ2:DJ3"/>
    <mergeCell ref="DI2:DI3"/>
    <mergeCell ref="DH2:DH3"/>
    <mergeCell ref="DG2:DG3"/>
  </mergeCells>
  <pageMargins left="0.7" right="0.7" top="0.75" bottom="0.75" header="0.3" footer="0.3"/>
  <pageSetup paperSize="9" scale="40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zdmr</dc:creator>
  <cp:lastModifiedBy>User</cp:lastModifiedBy>
  <cp:lastPrinted>2021-04-08T06:30:44Z</cp:lastPrinted>
  <dcterms:created xsi:type="dcterms:W3CDTF">2015-06-05T18:19:34Z</dcterms:created>
  <dcterms:modified xsi:type="dcterms:W3CDTF">2021-04-21T12:12:54Z</dcterms:modified>
</cp:coreProperties>
</file>